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ฝาก\งานสืบสวน\กองทุนสืบสวน\ITA\"/>
    </mc:Choice>
  </mc:AlternateContent>
  <xr:revisionPtr revIDLastSave="0" documentId="13_ncr:1_{E909C6EC-A7A9-4BBD-82CB-5268D5ED8888}" xr6:coauthVersionLast="47" xr6:coauthVersionMax="47" xr10:uidLastSave="{00000000-0000-0000-0000-000000000000}"/>
  <bookViews>
    <workbookView xWindow="-120" yWindow="-120" windowWidth="29040" windowHeight="15720" xr2:uid="{EEE0CF3D-54A5-4AAC-AB83-354554602B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<sst xmlns="http://schemas.openxmlformats.org/spreadsheetml/2006/main" count="23" uniqueCount="15">
  <si>
    <t>รายการ</t>
  </si>
  <si>
    <t>รวมจํานวนคดี
ที่ใช้เงินกองทุนฯ</t>
  </si>
  <si>
    <t>รวมเงิน</t>
  </si>
  <si>
    <t>จัดสรร</t>
  </si>
  <si>
    <t>เบิกจ่าย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</si>
  <si>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</si>
  <si>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
(ม.ค. - มี.ค.68)</t>
  </si>
  <si>
    <t>ไตรมาสที่ 4
(ต.ค. - ธ.ค.67)</t>
  </si>
  <si>
    <t>ไตรมาส 2
(เม.ย. - มิ.ย.68)</t>
  </si>
  <si>
    <t>ไตรมาสที่ 3
(ก.ค. - ก.ย.68)</t>
  </si>
  <si>
    <t>ไตรมาสที่ 4
(ต.ค. - ธ.ค.68)</t>
  </si>
  <si>
    <t>ขอมูล ณ วันที่ 2 เม.ย.2568</t>
  </si>
  <si>
    <t xml:space="preserve">สถานีตำรวจภูธรจะกว๊ะ </t>
  </si>
  <si>
    <t>20 คดี</t>
  </si>
  <si>
    <t>12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</si>
</sst>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8</xdr:row>
      <xdr:rowOff>180975</xdr:rowOff>
    </xdr:from>
    <xdr:to>
      <xdr:col>7</xdr:col>
      <xdr:colOff>38099</xdr:colOff>
      <xdr:row>14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403FB67-94FA-4888-B089-7B31D128933A}"/>
            </a:ext>
          </a:extLst>
        </xdr:cNvPr>
        <xdr:cNvSpPr txBox="1"/>
      </xdr:nvSpPr>
      <xdr:spPr>
        <a:xfrm>
          <a:off x="4129088" y="3538538"/>
          <a:ext cx="1933574" cy="1585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600"/>
            </a:spcAft>
          </a:pP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ctr"/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พ.ต.ท.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 นิพร อินสุวรรณ์ )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สวญ.สภ.จะกว๊ะ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542925</xdr:colOff>
      <xdr:row>9</xdr:row>
      <xdr:rowOff>27347</xdr:rowOff>
    </xdr:from>
    <xdr:to>
      <xdr:col>6</xdr:col>
      <xdr:colOff>485775</xdr:colOff>
      <xdr:row>11</xdr:row>
      <xdr:rowOff>160502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D2A7C25-F1BF-4FFB-A221-78118F16F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20" b="93719" l="4964" r="94891">
                      <a14:foregroundMark x1="8832" y1="30737" x2="8832" y2="30737"/>
                      <a14:foregroundMark x1="10292" y1="27052" x2="10292" y2="27052"/>
                      <a14:foregroundMark x1="9927" y1="27052" x2="9927" y2="27052"/>
                      <a14:foregroundMark x1="5109" y1="42379" x2="5109" y2="42379"/>
                      <a14:foregroundMark x1="17810" y1="39615" x2="17810" y2="39615"/>
                      <a14:foregroundMark x1="17956" y1="41290" x2="17956" y2="41290"/>
                      <a14:foregroundMark x1="18321" y1="44389" x2="18321" y2="44389"/>
                      <a14:foregroundMark x1="18175" y1="43300" x2="18175" y2="43300"/>
                      <a14:foregroundMark x1="18175" y1="42546" x2="18175" y2="42546"/>
                      <a14:foregroundMark x1="19270" y1="45310" x2="19270" y2="45310"/>
                      <a14:foregroundMark x1="18467" y1="45645" x2="18467" y2="45645"/>
                      <a14:foregroundMark x1="19562" y1="46064" x2="19562" y2="46064"/>
                      <a14:foregroundMark x1="17810" y1="38526" x2="17810" y2="38526"/>
                      <a14:foregroundMark x1="18613" y1="40871" x2="18613" y2="40871"/>
                      <a14:foregroundMark x1="18175" y1="40871" x2="18175" y2="40871"/>
                      <a14:foregroundMark x1="32920" y1="59883" x2="32920" y2="59883"/>
                      <a14:foregroundMark x1="33723" y1="59883" x2="33723" y2="59883"/>
                      <a14:foregroundMark x1="12701" y1="91374" x2="12701" y2="91374"/>
                      <a14:foregroundMark x1="13358" y1="93216" x2="13358" y2="93216"/>
                      <a14:foregroundMark x1="26350" y1="93802" x2="26350" y2="93802"/>
                      <a14:foregroundMark x1="13139" y1="93551" x2="13139" y2="93551"/>
                      <a14:foregroundMark x1="12701" y1="92881" x2="12701" y2="92881"/>
                      <a14:foregroundMark x1="27591" y1="68677" x2="27591" y2="68677"/>
                      <a14:foregroundMark x1="93285" y1="5695" x2="93285" y2="5695"/>
                      <a14:foregroundMark x1="94380" y1="4774" x2="94380" y2="4774"/>
                      <a14:foregroundMark x1="94891" y1="4020" x2="94891" y2="4020"/>
                      <a14:backgroundMark x1="18175" y1="43132" x2="18175" y2="43132"/>
                      <a14:backgroundMark x1="17518" y1="42211" x2="17518" y2="42211"/>
                      <a14:backgroundMark x1="27153" y1="89866" x2="27153" y2="89866"/>
                      <a14:backgroundMark x1="15109" y1="81407" x2="15109" y2="81407"/>
                      <a14:backgroundMark x1="15255" y1="82161" x2="15255" y2="82161"/>
                      <a14:backgroundMark x1="15401" y1="80486" x2="15401" y2="80486"/>
                      <a14:backgroundMark x1="21387" y1="91374" x2="21387" y2="91374"/>
                      <a14:backgroundMark x1="21971" y1="91709" x2="21971" y2="91709"/>
                    </a14:backgroundRemoval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05375" y="3703997"/>
          <a:ext cx="742950" cy="647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165C4-757B-49C7-99CE-9E9D4CBDBF46}">
  <dimension ref="A1:K9"/>
  <sheetViews>
    <sheetView tabSelected="1" zoomScaleNormal="100" workbookViewId="0">
      <selection activeCell="K14" sqref="K14"/>
    </sheetView>
  </sheetViews>
  <sheetFormatPr defaultRowHeight="20.25" x14ac:dyDescent="0.3"/>
  <cols>
    <col min="1" max="1" width="15.25" style="1" customWidth="1"/>
    <col min="2" max="11" width="10.5" style="1" customWidth="1"/>
    <col min="12" max="16384" width="9" style="1"/>
  </cols>
  <sheetData>
    <row r="1" spans="1:11" ht="27.75" customHeight="1" x14ac:dyDescent="0.35">
      <c r="A1" s="9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35.25" customHeight="1" x14ac:dyDescent="0.3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51.75" customHeight="1" x14ac:dyDescent="0.3">
      <c r="A3" s="16" t="s">
        <v>0</v>
      </c>
      <c r="B3" s="11" t="s">
        <v>7</v>
      </c>
      <c r="C3" s="12"/>
      <c r="D3" s="11" t="s">
        <v>6</v>
      </c>
      <c r="E3" s="12"/>
      <c r="F3" s="11" t="s">
        <v>8</v>
      </c>
      <c r="G3" s="12"/>
      <c r="H3" s="11" t="s">
        <v>9</v>
      </c>
      <c r="I3" s="12"/>
      <c r="J3" s="11" t="s">
        <v>10</v>
      </c>
      <c r="K3" s="12"/>
    </row>
    <row r="4" spans="1:11" x14ac:dyDescent="0.3">
      <c r="A4" s="17"/>
      <c r="B4" s="5" t="s">
        <v>3</v>
      </c>
      <c r="C4" s="5" t="s">
        <v>4</v>
      </c>
      <c r="D4" s="5" t="s">
        <v>3</v>
      </c>
      <c r="E4" s="5" t="s">
        <v>4</v>
      </c>
      <c r="F4" s="5" t="s">
        <v>3</v>
      </c>
      <c r="G4" s="5" t="s">
        <v>4</v>
      </c>
      <c r="H4" s="5" t="s">
        <v>3</v>
      </c>
      <c r="I4" s="5" t="s">
        <v>4</v>
      </c>
      <c r="J4" s="5" t="s">
        <v>3</v>
      </c>
      <c r="K4" s="5" t="s">
        <v>4</v>
      </c>
    </row>
    <row r="5" spans="1:11" x14ac:dyDescent="0.3">
      <c r="A5" s="2"/>
      <c r="B5" s="7">
        <v>186000</v>
      </c>
      <c r="C5" s="7">
        <v>186000</v>
      </c>
      <c r="D5" s="7">
        <v>192000</v>
      </c>
      <c r="E5" s="8">
        <v>128000</v>
      </c>
      <c r="F5" s="2"/>
      <c r="G5" s="2"/>
      <c r="H5" s="2"/>
      <c r="I5" s="2"/>
      <c r="J5" s="2"/>
      <c r="K5" s="2"/>
    </row>
    <row r="6" spans="1:11" ht="27" customHeight="1" x14ac:dyDescent="0.3">
      <c r="A6" s="3" t="s">
        <v>2</v>
      </c>
      <c r="B6" s="7">
        <f>SUM(B5)</f>
        <v>186000</v>
      </c>
      <c r="C6" s="7">
        <f>SUM(C5)</f>
        <v>186000</v>
      </c>
      <c r="D6" s="7">
        <f>SUM(D5)</f>
        <v>192000</v>
      </c>
      <c r="E6" s="8">
        <v>128000</v>
      </c>
      <c r="F6" s="6"/>
      <c r="G6" s="6"/>
      <c r="H6" s="6"/>
      <c r="I6" s="6"/>
      <c r="J6" s="6"/>
      <c r="K6" s="6"/>
    </row>
    <row r="7" spans="1:11" ht="48.75" customHeight="1" x14ac:dyDescent="0.3">
      <c r="A7" s="4" t="s">
        <v>1</v>
      </c>
      <c r="B7" s="13" t="s">
        <v>13</v>
      </c>
      <c r="C7" s="14"/>
      <c r="D7" s="13" t="s">
        <v>14</v>
      </c>
      <c r="E7" s="14"/>
      <c r="F7" s="13"/>
      <c r="G7" s="14"/>
      <c r="H7" s="13"/>
      <c r="I7" s="14"/>
      <c r="J7" s="13"/>
      <c r="K7" s="14"/>
    </row>
    <row r="8" spans="1:11" ht="31.5" customHeight="1" x14ac:dyDescent="0.3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7" customHeight="1" x14ac:dyDescent="0.3"/>
  </sheetData>
  <mergeCells count="14">
    <mergeCell ref="A1:K1"/>
    <mergeCell ref="A2:K2"/>
    <mergeCell ref="J3:K3"/>
    <mergeCell ref="J7:K7"/>
    <mergeCell ref="A8:K8"/>
    <mergeCell ref="B7:C7"/>
    <mergeCell ref="D7:E7"/>
    <mergeCell ref="F7:G7"/>
    <mergeCell ref="H7:I7"/>
    <mergeCell ref="B3:C3"/>
    <mergeCell ref="D3:E3"/>
    <mergeCell ref="F3:G3"/>
    <mergeCell ref="H3:I3"/>
    <mergeCell ref="A3:A4"/>
  </mergeCells>
  <pageMargins left="0.86614173228346458" right="0.70866141732283472" top="0.78740157480314965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HP</cp:lastModifiedBy>
  <cp:lastPrinted>2025-04-06T07:54:45Z</cp:lastPrinted>
  <dcterms:created xsi:type="dcterms:W3CDTF">2023-01-26T07:37:23Z</dcterms:created>
  <dcterms:modified xsi:type="dcterms:W3CDTF">2025-04-06T07:54:50Z</dcterms:modified>
</cp:coreProperties>
</file>